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0" yWindow="540" windowWidth="23250" windowHeight="11955" tabRatio="505"/>
  </bookViews>
  <sheets>
    <sheet name="движимое" sheetId="3" r:id="rId1"/>
  </sheets>
  <definedNames>
    <definedName name="_xlnm._FilterDatabase" localSheetId="0" hidden="1">движимое!$A$7:$H$57</definedName>
    <definedName name="_xlnm.Print_Titles" localSheetId="0">движимое!$7:$7</definedName>
    <definedName name="_xlnm.Print_Area" localSheetId="0">движимое!$A$1:$G$59</definedName>
  </definedNames>
  <calcPr calcId="145621"/>
</workbook>
</file>

<file path=xl/calcChain.xml><?xml version="1.0" encoding="utf-8"?>
<calcChain xmlns="http://schemas.openxmlformats.org/spreadsheetml/2006/main">
  <c r="F57" i="3" l="1"/>
</calcChain>
</file>

<file path=xl/sharedStrings.xml><?xml version="1.0" encoding="utf-8"?>
<sst xmlns="http://schemas.openxmlformats.org/spreadsheetml/2006/main" count="171" uniqueCount="154">
  <si>
    <t>№ п/п</t>
  </si>
  <si>
    <t>Наименование ОС</t>
  </si>
  <si>
    <t>Год выпуска</t>
  </si>
  <si>
    <t>инв.№</t>
  </si>
  <si>
    <t>Тех. характеристика</t>
  </si>
  <si>
    <t>№ Лота</t>
  </si>
  <si>
    <t>Перечень невостребованных основных средств  (движимое имущество)</t>
  </si>
  <si>
    <t>ИТОГО:</t>
  </si>
  <si>
    <t>Предлагаемая цена реализации с НДС, руб.</t>
  </si>
  <si>
    <t>Принтер HP LASERJET 1320N</t>
  </si>
  <si>
    <t>Телевизор " Philips"</t>
  </si>
  <si>
    <t xml:space="preserve">Телевизор 26 " LCD Philips </t>
  </si>
  <si>
    <t>МОНИТОР 17" HP COMPAG L 1706</t>
  </si>
  <si>
    <t>Монитор Acer AL1917Ns</t>
  </si>
  <si>
    <t>МФУ CANON i-SENSYS MF5940DN</t>
  </si>
  <si>
    <t>КВ-РАДИОУСТАНОВКА VERTEX SYSTEM-600 ДИАПАЗОН 1,8 М</t>
  </si>
  <si>
    <t>Принтер лазерный HP LJ Pro p1102, инв.№ ЮГ001287_1</t>
  </si>
  <si>
    <t>Аппарат многофункциональный МФУ WorkCentre 3325DNI</t>
  </si>
  <si>
    <t>Клапан КДС 1000/250</t>
  </si>
  <si>
    <t>18010410</t>
  </si>
  <si>
    <t>2006</t>
  </si>
  <si>
    <t>19040007</t>
  </si>
  <si>
    <t>2005</t>
  </si>
  <si>
    <t>14114643</t>
  </si>
  <si>
    <t>2007</t>
  </si>
  <si>
    <t>14048070</t>
  </si>
  <si>
    <t>14116207</t>
  </si>
  <si>
    <t>441502</t>
  </si>
  <si>
    <t>14023223</t>
  </si>
  <si>
    <t>40015903</t>
  </si>
  <si>
    <t>140207959</t>
  </si>
  <si>
    <t>14120301</t>
  </si>
  <si>
    <t>Предназначен для вывода информации на бумажный носитель,формат А4 сетевой</t>
  </si>
  <si>
    <t>Предназначен для просмотра телепередач 220-240V 50 Hz 53 W жидкоскристалический</t>
  </si>
  <si>
    <t>Телевизор 26 LCD Philips 26 PF3321  телевизор цветного изображения жидкокристаллический  масса 17 кг</t>
  </si>
  <si>
    <t>МОНИТОР 17 HP COMPAG L 1706PX 849 AA</t>
  </si>
  <si>
    <t>Монитор LCD AL 1917 Ns ЖК-монитор c диагональю 17 , разрешение 1280x1024 (5:4) .Тип матрицы экрана FT TN Макс. частота обновления кадров 76 Гц, Входы VGA (D-Sub), блок питания встроенный Потребляемая мощность при работе: 45 Вт, в режиме ожидания: 2 Вт, в спящем режиме: 1 Вт. Размеры 416x427x207 мм. Вес 5.60 кг</t>
  </si>
  <si>
    <t>Многофункциональное устройство CANON i-SENSYS MF5940DN</t>
  </si>
  <si>
    <t>КВ-РАДИОУСТАНОВКА VERTEX SYSTEM-600 ДИАПАЗОН 1,8 МГЦ   СОСТОИТ ИЗ БЛОКА ПИТАНИЯ GSV-3000/24 ,FC-800 ТЮНЕР, АНТЕННА СУДОВАЯ 2 WL-10,К РОНШТЕЙН ММВ-20</t>
  </si>
  <si>
    <t>Принтер лазерный HP LJ Pro p1102. Формат - А4. Разрешение - 600 x 600 точек на дюйм. Память - 2 Мб. Скорость печати - до 18 стр./мин. Интерфейс - USB 2.0.  Поддержка ОС  Windows 7 (32/64-bit), Windows Vista (32/64-bit), Windows XP (32 /64-bit), Windows Server 2008 (32/64-bit), Windows Server 2003 (32/64-bit), Mac OS X 10.4/ 10.5/ 10.6.  Размеры (ширина х высота х глубина)  349 x 196 x 238 мм. Вес 5.2 кг. Цвет серый.</t>
  </si>
  <si>
    <t>МФУ WorkCentre 3325DNI Аппарат многофункциональный  предназначен для копирования, печати, прием и отправка факсов. Модель:МФУ WorkCentre 3325DNI Аппарат многофункциональный  Стандартные функции:Копирование/печать/сканирование/факс Скорость печати моно A4</t>
  </si>
  <si>
    <t>Клапан КДС 1000/250. Предназначен для установки резервуарах в целях недопущения накопления газовых паров и смеси. Масса клапана - 10 0кг. Серого цвета. Страна-изготовитель - Россия.</t>
  </si>
  <si>
    <t>2020-1-27</t>
  </si>
  <si>
    <t>2020-1-28</t>
  </si>
  <si>
    <t>2020-1-29</t>
  </si>
  <si>
    <t>2020-1-30</t>
  </si>
  <si>
    <t>2020-1-31</t>
  </si>
  <si>
    <t>2020-1-32</t>
  </si>
  <si>
    <t>2020-1-33</t>
  </si>
  <si>
    <t>2020-1-34</t>
  </si>
  <si>
    <t>2020-1-35</t>
  </si>
  <si>
    <t>2020-1-36</t>
  </si>
  <si>
    <t>2020-1-37</t>
  </si>
  <si>
    <t>2020-1-38</t>
  </si>
  <si>
    <t>ПРИНТЕР ЛАЗЕРНЫЙ HP LASERJET 1320</t>
  </si>
  <si>
    <t>2020-1-39</t>
  </si>
  <si>
    <t>ПРИНТЕР ЛАЗЕРНЫЙ HP LASERJET 1320,USB/PARALLEL ,КАБЕЛЬ</t>
  </si>
  <si>
    <t>2020-1-40</t>
  </si>
  <si>
    <t>УСТРОЙСТВО МНОГОФУНКЦИОНПЛЬНОЕ НР LJ3050</t>
  </si>
  <si>
    <t>2020-1-41</t>
  </si>
  <si>
    <t>Сканер HP ScanJet 7650 (A4, 2400 dpi, 48-bit, ADF)</t>
  </si>
  <si>
    <t>2020-1-42</t>
  </si>
  <si>
    <t>Сканер HP ScanJet 7650</t>
  </si>
  <si>
    <t>2020-1-43</t>
  </si>
  <si>
    <t>СИСТЕМНЫЙ БЛОК HP COMPAD DC5100 SFF P4.540 512 MTP</t>
  </si>
  <si>
    <t>2020-1-44</t>
  </si>
  <si>
    <t>СИСТЕМНЫЙ БЛОК HPDC5100 MT</t>
  </si>
  <si>
    <t>2020-1-45</t>
  </si>
  <si>
    <t>17"МОНИТОР ЖИДКОКРИСТАЛИЧЕСКИЙ LG L1730S LSD</t>
  </si>
  <si>
    <t>2020-1-46</t>
  </si>
  <si>
    <t>МОНИТОР 17" ЖИДКОКРИСТАЛЛИЧЕСКИЙ LG L1710S 1280*1024 450:1  LCD (L1715SL)</t>
  </si>
  <si>
    <t>2020-1-47</t>
  </si>
  <si>
    <t>17" МОНИТОР ЖИДКОКРИСТАЛЛИЧЕСКИЙ НР LAT PANEL MONITOR L1702 2 TONE TCO99</t>
  </si>
  <si>
    <t>2020-1-48</t>
  </si>
  <si>
    <t>2020-1-49</t>
  </si>
  <si>
    <t>МОНИТОР ЖИДКОКРИСТАЛИЧЕСКИЙ 17"LG 1730S LCD</t>
  </si>
  <si>
    <t>2020-1-50</t>
  </si>
  <si>
    <t>2020-1-51</t>
  </si>
  <si>
    <t>2020-1-52</t>
  </si>
  <si>
    <t>17" МОНИТОР ЖИДКОКРИСТАЛИЧЕСКИЙ HP TFT L1706</t>
  </si>
  <si>
    <t>2020-1-53</t>
  </si>
  <si>
    <t>СИСТЕМНЫЙ БЛОК(КОМПЬЮТЕР HPDX2000M)</t>
  </si>
  <si>
    <t>2020-1-54</t>
  </si>
  <si>
    <t>КОМПЬЮТЕР HP DC5100 MT P-4-630 3.0 GHZ, 512MB PC3200 DDR2, 80GB 7200RPM SATA HDD, CD, HP 48X 32X DVD</t>
  </si>
  <si>
    <t>2020-1-55</t>
  </si>
  <si>
    <t>Компьютер (Системный блок) HP Compag dc5100 MT RG715ES P4-541 3.2 GHz/512 Mb PC3200 DDR2 SDRAM/80 Gb</t>
  </si>
  <si>
    <t>2020-1-56</t>
  </si>
  <si>
    <t>Устройство многофункциональное  LJ3050</t>
  </si>
  <si>
    <t>2020-1-57</t>
  </si>
  <si>
    <t>Системный блок</t>
  </si>
  <si>
    <t>2020-1-58</t>
  </si>
  <si>
    <t>Компьютер (Системный блок) HP dc5750MT AMD Sempron64 3400+/512 Mb/HDD 250 Gb SATA/DVDRW/16x/Card Re</t>
  </si>
  <si>
    <t>2020-1-59</t>
  </si>
  <si>
    <t>КОМПЬЮТЕР (системный блок)</t>
  </si>
  <si>
    <t>2020-1-60</t>
  </si>
  <si>
    <t>Компьютер (Системный блок) HP dс5750MT AMD Athlon64 X2</t>
  </si>
  <si>
    <t>2020-1-61</t>
  </si>
  <si>
    <t>Компьютер (Системный блок) HP dс5750MT AMD Athlon</t>
  </si>
  <si>
    <t>2020-1-62</t>
  </si>
  <si>
    <t>2020-1-63</t>
  </si>
  <si>
    <t>Компьютер (Системный блок) HP dс5750MT</t>
  </si>
  <si>
    <t>2020-1-64</t>
  </si>
  <si>
    <t>Монитор 17" Dell TFT E177FP</t>
  </si>
  <si>
    <t>2020-1-65</t>
  </si>
  <si>
    <t>2020-1-66</t>
  </si>
  <si>
    <t>2020-1-67</t>
  </si>
  <si>
    <t>Компьютер HP dc5750MT</t>
  </si>
  <si>
    <t>2020-1-68</t>
  </si>
  <si>
    <t>Монитор LCD 19" HP</t>
  </si>
  <si>
    <t>2020-1-69</t>
  </si>
  <si>
    <t>Компьютер ( сист. блок) HP dc5750MT ADM</t>
  </si>
  <si>
    <t>2020-1-70</t>
  </si>
  <si>
    <t>Компьютер ( системный блок)</t>
  </si>
  <si>
    <t>2020-1-71</t>
  </si>
  <si>
    <t>Компьютер HP Compaq dx7400 MT( системный блок)</t>
  </si>
  <si>
    <t>2020-1-72</t>
  </si>
  <si>
    <t>Компьютер HP  Athlon ( системный блок)</t>
  </si>
  <si>
    <t>2020-1-73</t>
  </si>
  <si>
    <t>Компьютер HP dc5750MT AMD Athlon 64 X2 4200+/1GB/HDD 250Gb(7.2rpm) SATA/DVD-RW/Card Reader/ATI X300/</t>
  </si>
  <si>
    <t>2020-1-74</t>
  </si>
  <si>
    <t>Компьютер HP Compaq</t>
  </si>
  <si>
    <t>2020-1-75</t>
  </si>
  <si>
    <t>Компьютер HP  dx2400  E8200 (C2D-2.66 6M) 500G 2GDVD+/-RW MCR DOS  P/n KV315EA</t>
  </si>
  <si>
    <t>ПРИНТЕР ЛАЗЕРНЫЙ HP LASERJET 1320, ФОРМАТ А-4, 21 СТРАНИЦА В МИНУТУ.</t>
  </si>
  <si>
    <t>УСТРОЙСТВО МНОГОФУНКЦИОНПЛЬНОЕ НР LJ3050 ФОРМАТ А4 ИМЕЕТ ФУНКЦИИ КСЕРОКСА, СКАНЕРА, ПРИНТЕРА И ФАКСА</t>
  </si>
  <si>
    <t>Сканер HP ScanJet 7650 (A4, 2400 dpi, 48-bit, ADF) Предназначен для сканирования документов формата  А4</t>
  </si>
  <si>
    <t>Сканер HP ScanJet 7650 (A4.,2400 dpi, 48 bit, ADF) (LI940A)</t>
  </si>
  <si>
    <t>СИСТЕМНЫЙ БЛОК HP COMPAD DC5100 SFF P4.540 512 MB PC3200DDR2 SDRAM 80GB 7200RPM SATA</t>
  </si>
  <si>
    <t>СИСТЕМНЫЙ БЛОК HPDC5100 MT P-4-540, 512MB PC3200 DDR2, 80GB 7200RPM SATA HDD, CDRW-DVD COMBO, NO FDD,LAN, XPP RUS NORTON ANT</t>
  </si>
  <si>
    <t>"17" МОНИТОР ЖИДКОКРИСТАЛИЧЕСКИЙ LG L1730S LSD"</t>
  </si>
  <si>
    <t>"МОНИТОР 17" ЖИДКОКРИСТАЛЛИЧЕСКИЙ LG L1710S 1280*1024 450:1  LCD (L1715SL)"</t>
  </si>
  <si>
    <t>"17"  МОНИТОР ЖИДКОКРИСТАЛЛИЧЕСКИЙ НР LAT PANEL MONITOR L1702 2 TONE TCO99"</t>
  </si>
  <si>
    <t>ПРИНТЕР ЛАЗЕРНЫЙ HP LASERJET 1320,USB/PARALLEL ,КАБЕЛЬ Предназначен для работы вне кабинета,для переноса. Поизводство Корея</t>
  </si>
  <si>
    <t>"МОНИТОР ЖИДКОКРИСТАЛИЧЕСКИЙ 17" LG 1730S LCD"</t>
  </si>
  <si>
    <t>"МОНИТОР ЖИДКОКРИСТАЛИЧЕСКИЙ 17" LG 1730S LCD,производство Китай,напряжение 220В.,мощность650ВТ,предназначен для отображения информа ции с сист. Блока в сухих отапливаемых помещениях"</t>
  </si>
  <si>
    <t>"17" МОНИТОР ЖИДКОКРИСТАЛИЧЕСКИЙ HP TFT L1706 17" FLATPANELMONITOR"</t>
  </si>
  <si>
    <t>СИСТЕМНЫЙ БЛОК (КОМПЬЮТЕР HPDX2000M) P-4 3.0 1 MB 512 DDR.80GB. HDD, FDD, DVD-CDRW, KBD/MOUSE, GIQAILAN, WINXPRO</t>
  </si>
  <si>
    <t>КОМПЬЮТЕР HP DC5100 MT P-4-630 3.0 GHZ, 512MB PC3200 DDR2, 80GB 7200RPM SATA HDD, CD, HP 48X 32X DVD-CDRW DRIVE, CARBON (DL976B)</t>
  </si>
  <si>
    <t>Компьютер (Системный блок) HP Compag dc5100 MT RG715ES P4-541 3.2 GHz/512 Mb PC3200 DDR2 SDRAM/80 Gb 7200 rpm SATA HDD/CD/no FDD/key b/mouse/XPP</t>
  </si>
  <si>
    <t>Устройство многофункциональное LJ3050</t>
  </si>
  <si>
    <t>Компьютер (Системный блок) HP dc5750MT AMD Sempron 64 3400+/512 Mb/HDD250 Gb SATA/DVDRW/16x/Card Reader P/n RT241ES</t>
  </si>
  <si>
    <t>Компьютер (Системный блок) HP dc5750MT AMD Sempron 64 3400+/512 Mb/HDD 250 Gb SATA/DVDRW/16x/Card Reader P/n RT241ES</t>
  </si>
  <si>
    <t>Компьютер (Системный блок) HP dc5750MT AMD Sempron 64 3400+/512 Mb/HDD250 Gb SATA/DVDRW/16x/Card Reader P/n RT241ES с клавиатурой и мышкой</t>
  </si>
  <si>
    <t>Компьютер (Системный блок) HP dс5750MT AMD Athlon 64 X2 4200+/1GB/HDD 250Gb(7.2rpm) SATA/DVD-RW/Card Reader/ATI X300/GigaLan/kbd/mou se P/n RT250ES</t>
  </si>
  <si>
    <t>Компьютер (Системный блок) HP dс5750MT AMD Athlon 64 X2 4200+/1GB/HDD 250Gb(7.2rpm) SATA/DVD-RW/Card Reader/ATI X300/GigaLan/kbd/mou se P/n RT250ES  Компьютер (Системный блок) HP dс5750MT AMD Athlon 64 X2 4200+/1GB/HDD 250Gb(7.2rpm) SATA/DVD-RW/Card Reader/ATI X300 /GigaLan/kbd/mouse P/n RT250ES</t>
  </si>
  <si>
    <t>"Монитор 17"" Dell TFT E177FP, жидкокристаллический, Производство Китай, предназначен для отображения информации с ситс блока в сухих о тапливаемых помещениях"</t>
  </si>
  <si>
    <t>"Монитор 17" Dell TFT E177FP , жидкокристаллический"</t>
  </si>
  <si>
    <t>Компьютер (Системный блок) HP dс5750MT AMD Athlon 64 X2 4200+/1GB/HDD 250Gb(7.2rpm) SATA/DVD-RW/Card Reader/ATI X300/GigaLan/kbd/mou se P/n RT250ES  с клавиатурой и мышкой</t>
  </si>
  <si>
    <t>Компьютер (системный блок) HP dc5750MT AMD Athlon 64 X2 4200+/1GB/HDD 250Gb(7.2rpm) SATA/DVD-RW/Card Reader/ATI X300   RT250ES с кла виатурой и мышкой</t>
  </si>
  <si>
    <t>"Монитор LCD 19"" HP TFT L1906 P/n PX850AA#ABB"</t>
  </si>
  <si>
    <t>Компьютер HP dc5750MT AMD Athlon 64 X2 4200+/1GB/HDD 250Gb(7.2rpm) SATA/DVD-RW/Card Reader/ATI X300/GigaLan/kbd/mouse P/n RT250ES</t>
  </si>
  <si>
    <t>Компьютер HP Compaq dx7400 MT(системный блок) E6550 (2.0GHz) Core2 Duo, 1GB DDR2 PC5300, 250GB 7200rpm SATA HDD, Intel GMA 3100, DVD -ROM, media reader, Gigabit LAN, FreeDOS P/n GV895EA</t>
  </si>
  <si>
    <t>Компьютер( системный блок) HP Compaq dx2400, Core 2 Duo E8200 2GB 6400 DDR2(dl chnl),500GB(7200rpm)SATA,DVD+/-RW,Card Reader,GigaEth ,keyb,mouse,DOS P/n KV315EA</t>
  </si>
  <si>
    <t>Компьютер HP Compaq dx2400, Core 2 Duo E8200 2GB 6400 DDR2(dl chnl),500GB(7200rpm)SATA,DVD+/-RW,Card Reader,GigaEth,keyb,mouse,DOS P /n KV315EA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</si>
</sst>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wrapText="1"/>
    </xf>
    <xf numFmtId="0" fontId="2" fillId="0" borderId="0" xfId="0" applyFont="1" applyFill="1" applyBorder="1"/>
    <xf numFmtId="0" fontId="2" fillId="0" borderId="0" xfId="0" applyFont="1" applyFill="1"/>
    <xf numFmtId="0" fontId="3" fillId="2" borderId="0" xfId="0" applyFont="1" applyFill="1" applyBorder="1" applyAlignment="1"/>
    <xf numFmtId="0" fontId="2" fillId="0" borderId="0" xfId="0" applyFont="1"/>
    <xf numFmtId="0" fontId="3" fillId="0" borderId="0" xfId="0" applyFont="1" applyAlignment="1"/>
    <xf numFmtId="0" fontId="3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4" fontId="2" fillId="0" borderId="0" xfId="0" applyNumberFormat="1" applyFont="1" applyFill="1" applyBorder="1"/>
    <xf numFmtId="0" fontId="3" fillId="0" borderId="1" xfId="0" applyFont="1" applyFill="1" applyBorder="1"/>
    <xf numFmtId="4" fontId="3" fillId="0" borderId="1" xfId="0" applyNumberFormat="1" applyFont="1" applyFill="1" applyBorder="1"/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showGridLines="0" tabSelected="1" zoomScale="70" zoomScaleNormal="70" zoomScaleSheetLayoutView="70" workbookViewId="0">
      <selection activeCell="F58" sqref="F58"/>
    </sheetView>
  </sheetViews>
  <sheetFormatPr defaultColWidth="9.140625" defaultRowHeight="12.75" x14ac:dyDescent="0.2"/>
  <cols>
    <col min="1" max="1" width="7.28515625" style="2" customWidth="1"/>
    <col min="2" max="2" width="12.28515625" style="2" customWidth="1"/>
    <col min="3" max="3" width="45.140625" style="2" customWidth="1"/>
    <col min="4" max="4" width="13.85546875" style="2" customWidth="1"/>
    <col min="5" max="5" width="14.28515625" style="2" customWidth="1"/>
    <col min="6" max="6" width="18.42578125" style="2" customWidth="1"/>
    <col min="7" max="7" width="65.28515625" style="2" customWidth="1"/>
    <col min="8" max="8" width="9.140625" style="1"/>
    <col min="9" max="9" width="22.5703125" style="1" customWidth="1"/>
    <col min="10" max="16384" width="9.140625" style="1"/>
  </cols>
  <sheetData>
    <row r="1" spans="1:7" ht="15.75" x14ac:dyDescent="0.25">
      <c r="A1" s="8"/>
      <c r="B1" s="8"/>
      <c r="C1" s="6"/>
      <c r="D1" s="6"/>
      <c r="E1" s="6"/>
      <c r="F1" s="6"/>
      <c r="G1" s="6"/>
    </row>
    <row r="2" spans="1:7" ht="15.75" x14ac:dyDescent="0.25">
      <c r="A2" s="8"/>
      <c r="B2" s="8"/>
      <c r="C2" s="8"/>
      <c r="D2" s="8"/>
      <c r="E2" s="8"/>
      <c r="F2" s="8"/>
      <c r="G2" s="8"/>
    </row>
    <row r="3" spans="1:7" ht="15.75" x14ac:dyDescent="0.25">
      <c r="A3" s="5"/>
      <c r="B3" s="5"/>
      <c r="C3" s="9"/>
      <c r="D3" s="9"/>
      <c r="E3" s="9"/>
      <c r="F3" s="9"/>
      <c r="G3" s="9"/>
    </row>
    <row r="4" spans="1:7" ht="15.75" x14ac:dyDescent="0.25">
      <c r="A4" s="20" t="s">
        <v>6</v>
      </c>
      <c r="B4" s="20"/>
      <c r="C4" s="20"/>
      <c r="D4" s="20"/>
      <c r="E4" s="20"/>
      <c r="F4" s="20"/>
      <c r="G4" s="20"/>
    </row>
    <row r="5" spans="1:7" ht="15.75" x14ac:dyDescent="0.25">
      <c r="A5" s="5"/>
      <c r="B5" s="5"/>
      <c r="C5" s="9"/>
      <c r="D5" s="9"/>
      <c r="E5" s="9"/>
      <c r="F5" s="9"/>
      <c r="G5" s="9"/>
    </row>
    <row r="6" spans="1:7" ht="15.75" x14ac:dyDescent="0.25">
      <c r="A6" s="5"/>
      <c r="B6" s="5"/>
      <c r="C6" s="9"/>
      <c r="D6" s="9"/>
      <c r="E6" s="9"/>
      <c r="F6" s="9"/>
      <c r="G6" s="9"/>
    </row>
    <row r="7" spans="1:7" s="3" customFormat="1" ht="63" x14ac:dyDescent="0.2">
      <c r="A7" s="14" t="s">
        <v>0</v>
      </c>
      <c r="B7" s="14" t="s">
        <v>5</v>
      </c>
      <c r="C7" s="14" t="s">
        <v>1</v>
      </c>
      <c r="D7" s="14" t="s">
        <v>3</v>
      </c>
      <c r="E7" s="14" t="s">
        <v>2</v>
      </c>
      <c r="F7" s="14" t="s">
        <v>8</v>
      </c>
      <c r="G7" s="14" t="s">
        <v>4</v>
      </c>
    </row>
    <row r="8" spans="1:7" s="3" customFormat="1" ht="31.5" x14ac:dyDescent="0.2">
      <c r="A8" s="10">
        <v>1</v>
      </c>
      <c r="B8" s="19" t="s">
        <v>42</v>
      </c>
      <c r="C8" s="11" t="s">
        <v>9</v>
      </c>
      <c r="D8" s="11" t="s">
        <v>19</v>
      </c>
      <c r="E8" s="11" t="s">
        <v>20</v>
      </c>
      <c r="F8" s="13">
        <v>2580</v>
      </c>
      <c r="G8" s="12" t="s">
        <v>32</v>
      </c>
    </row>
    <row r="9" spans="1:7" s="3" customFormat="1" ht="31.5" x14ac:dyDescent="0.2">
      <c r="A9" s="10">
        <v>2</v>
      </c>
      <c r="B9" s="19" t="s">
        <v>43</v>
      </c>
      <c r="C9" s="11" t="s">
        <v>10</v>
      </c>
      <c r="D9" s="11" t="s">
        <v>21</v>
      </c>
      <c r="E9" s="11" t="s">
        <v>22</v>
      </c>
      <c r="F9" s="13">
        <v>4515</v>
      </c>
      <c r="G9" s="12" t="s">
        <v>33</v>
      </c>
    </row>
    <row r="10" spans="1:7" s="3" customFormat="1" ht="31.5" x14ac:dyDescent="0.2">
      <c r="A10" s="10">
        <v>3</v>
      </c>
      <c r="B10" s="19" t="s">
        <v>44</v>
      </c>
      <c r="C10" s="11" t="s">
        <v>11</v>
      </c>
      <c r="D10" s="11" t="s">
        <v>23</v>
      </c>
      <c r="E10" s="11" t="s">
        <v>24</v>
      </c>
      <c r="F10" s="13">
        <v>4886</v>
      </c>
      <c r="G10" s="12" t="s">
        <v>34</v>
      </c>
    </row>
    <row r="11" spans="1:7" s="3" customFormat="1" ht="15.75" x14ac:dyDescent="0.2">
      <c r="A11" s="10">
        <v>4</v>
      </c>
      <c r="B11" s="19" t="s">
        <v>45</v>
      </c>
      <c r="C11" s="11" t="s">
        <v>12</v>
      </c>
      <c r="D11" s="11" t="s">
        <v>25</v>
      </c>
      <c r="E11" s="11" t="s">
        <v>20</v>
      </c>
      <c r="F11" s="13">
        <v>2492</v>
      </c>
      <c r="G11" s="12" t="s">
        <v>35</v>
      </c>
    </row>
    <row r="12" spans="1:7" s="3" customFormat="1" ht="94.5" x14ac:dyDescent="0.2">
      <c r="A12" s="10">
        <v>5</v>
      </c>
      <c r="B12" s="19" t="s">
        <v>46</v>
      </c>
      <c r="C12" s="11" t="s">
        <v>13</v>
      </c>
      <c r="D12" s="11" t="s">
        <v>26</v>
      </c>
      <c r="E12" s="11" t="s">
        <v>24</v>
      </c>
      <c r="F12" s="13">
        <v>796</v>
      </c>
      <c r="G12" s="12" t="s">
        <v>36</v>
      </c>
    </row>
    <row r="13" spans="1:7" s="3" customFormat="1" ht="31.5" x14ac:dyDescent="0.2">
      <c r="A13" s="10">
        <v>6</v>
      </c>
      <c r="B13" s="19" t="s">
        <v>47</v>
      </c>
      <c r="C13" s="11" t="s">
        <v>14</v>
      </c>
      <c r="D13" s="11" t="s">
        <v>27</v>
      </c>
      <c r="E13" s="11">
        <v>2013</v>
      </c>
      <c r="F13" s="13">
        <v>12768</v>
      </c>
      <c r="G13" s="12" t="s">
        <v>37</v>
      </c>
    </row>
    <row r="14" spans="1:7" s="3" customFormat="1" ht="63" x14ac:dyDescent="0.2">
      <c r="A14" s="10">
        <v>7</v>
      </c>
      <c r="B14" s="19" t="s">
        <v>48</v>
      </c>
      <c r="C14" s="11" t="s">
        <v>15</v>
      </c>
      <c r="D14" s="11" t="s">
        <v>28</v>
      </c>
      <c r="E14" s="11">
        <v>2005</v>
      </c>
      <c r="F14" s="13">
        <v>9908</v>
      </c>
      <c r="G14" s="12" t="s">
        <v>38</v>
      </c>
    </row>
    <row r="15" spans="1:7" s="3" customFormat="1" ht="110.25" x14ac:dyDescent="0.2">
      <c r="A15" s="10">
        <v>8</v>
      </c>
      <c r="B15" s="19" t="s">
        <v>49</v>
      </c>
      <c r="C15" s="11" t="s">
        <v>16</v>
      </c>
      <c r="D15" s="12" t="s">
        <v>29</v>
      </c>
      <c r="E15" s="11">
        <v>2011</v>
      </c>
      <c r="F15" s="13">
        <v>7477</v>
      </c>
      <c r="G15" s="12" t="s">
        <v>39</v>
      </c>
    </row>
    <row r="16" spans="1:7" s="3" customFormat="1" ht="94.5" x14ac:dyDescent="0.2">
      <c r="A16" s="10">
        <v>9</v>
      </c>
      <c r="B16" s="19" t="s">
        <v>50</v>
      </c>
      <c r="C16" s="11" t="s">
        <v>17</v>
      </c>
      <c r="D16" s="12" t="s">
        <v>30</v>
      </c>
      <c r="E16" s="11">
        <v>2006</v>
      </c>
      <c r="F16" s="13">
        <v>12269</v>
      </c>
      <c r="G16" s="12" t="s">
        <v>40</v>
      </c>
    </row>
    <row r="17" spans="1:7" s="3" customFormat="1" ht="63" x14ac:dyDescent="0.2">
      <c r="A17" s="10">
        <v>10</v>
      </c>
      <c r="B17" s="19" t="s">
        <v>51</v>
      </c>
      <c r="C17" s="11" t="s">
        <v>18</v>
      </c>
      <c r="D17" s="12">
        <v>14120300</v>
      </c>
      <c r="E17" s="11">
        <v>1995</v>
      </c>
      <c r="F17" s="22">
        <v>26398</v>
      </c>
      <c r="G17" s="12" t="s">
        <v>41</v>
      </c>
    </row>
    <row r="18" spans="1:7" s="3" customFormat="1" ht="63" x14ac:dyDescent="0.2">
      <c r="A18" s="10">
        <v>11</v>
      </c>
      <c r="B18" s="19" t="s">
        <v>52</v>
      </c>
      <c r="C18" s="11" t="s">
        <v>18</v>
      </c>
      <c r="D18" s="12" t="s">
        <v>31</v>
      </c>
      <c r="E18" s="11">
        <v>1995</v>
      </c>
      <c r="F18" s="22">
        <v>26398</v>
      </c>
      <c r="G18" s="12" t="s">
        <v>41</v>
      </c>
    </row>
    <row r="19" spans="1:7" s="3" customFormat="1" ht="30" x14ac:dyDescent="0.2">
      <c r="A19" s="10">
        <v>12</v>
      </c>
      <c r="B19" s="19" t="s">
        <v>53</v>
      </c>
      <c r="C19" s="21" t="s">
        <v>54</v>
      </c>
      <c r="D19" s="21">
        <v>14026444</v>
      </c>
      <c r="E19" s="21">
        <v>2005</v>
      </c>
      <c r="F19" s="22">
        <v>1037.3699999999999</v>
      </c>
      <c r="G19" s="21" t="s">
        <v>123</v>
      </c>
    </row>
    <row r="20" spans="1:7" s="3" customFormat="1" ht="30" x14ac:dyDescent="0.2">
      <c r="A20" s="10">
        <v>13</v>
      </c>
      <c r="B20" s="19" t="s">
        <v>55</v>
      </c>
      <c r="C20" s="21" t="s">
        <v>56</v>
      </c>
      <c r="D20" s="21">
        <v>14018595</v>
      </c>
      <c r="E20" s="21">
        <v>2005</v>
      </c>
      <c r="F20" s="22">
        <v>1037.3699999999999</v>
      </c>
      <c r="G20" s="21" t="s">
        <v>56</v>
      </c>
    </row>
    <row r="21" spans="1:7" s="3" customFormat="1" ht="45" x14ac:dyDescent="0.2">
      <c r="A21" s="10">
        <v>14</v>
      </c>
      <c r="B21" s="19" t="s">
        <v>57</v>
      </c>
      <c r="C21" s="21" t="s">
        <v>58</v>
      </c>
      <c r="D21" s="21">
        <v>14053654</v>
      </c>
      <c r="E21" s="21">
        <v>2005</v>
      </c>
      <c r="F21" s="22">
        <v>1544.96</v>
      </c>
      <c r="G21" s="21" t="s">
        <v>124</v>
      </c>
    </row>
    <row r="22" spans="1:7" s="3" customFormat="1" ht="30" x14ac:dyDescent="0.2">
      <c r="A22" s="10">
        <v>15</v>
      </c>
      <c r="B22" s="19" t="s">
        <v>59</v>
      </c>
      <c r="C22" s="21" t="s">
        <v>60</v>
      </c>
      <c r="D22" s="21">
        <v>14093532</v>
      </c>
      <c r="E22" s="21">
        <v>2006</v>
      </c>
      <c r="F22" s="22">
        <v>4530.67</v>
      </c>
      <c r="G22" s="21" t="s">
        <v>125</v>
      </c>
    </row>
    <row r="23" spans="1:7" s="3" customFormat="1" ht="15.75" x14ac:dyDescent="0.2">
      <c r="A23" s="10">
        <v>16</v>
      </c>
      <c r="B23" s="19" t="s">
        <v>61</v>
      </c>
      <c r="C23" s="21" t="s">
        <v>62</v>
      </c>
      <c r="D23" s="21">
        <v>14094793</v>
      </c>
      <c r="E23" s="21">
        <v>2006</v>
      </c>
      <c r="F23" s="22">
        <v>4530.67</v>
      </c>
      <c r="G23" s="21" t="s">
        <v>126</v>
      </c>
    </row>
    <row r="24" spans="1:7" s="3" customFormat="1" ht="30" x14ac:dyDescent="0.2">
      <c r="A24" s="10">
        <v>17</v>
      </c>
      <c r="B24" s="19" t="s">
        <v>63</v>
      </c>
      <c r="C24" s="21" t="s">
        <v>64</v>
      </c>
      <c r="D24" s="21">
        <v>14075971</v>
      </c>
      <c r="E24" s="21">
        <v>2006</v>
      </c>
      <c r="F24" s="22">
        <v>1588.03</v>
      </c>
      <c r="G24" s="21" t="s">
        <v>127</v>
      </c>
    </row>
    <row r="25" spans="1:7" s="3" customFormat="1" ht="45" x14ac:dyDescent="0.2">
      <c r="A25" s="10">
        <v>18</v>
      </c>
      <c r="B25" s="19" t="s">
        <v>65</v>
      </c>
      <c r="C25" s="21" t="s">
        <v>66</v>
      </c>
      <c r="D25" s="21">
        <v>14026487</v>
      </c>
      <c r="E25" s="21">
        <v>2005</v>
      </c>
      <c r="F25" s="22">
        <v>1588.03</v>
      </c>
      <c r="G25" s="21" t="s">
        <v>128</v>
      </c>
    </row>
    <row r="26" spans="1:7" s="3" customFormat="1" ht="30" x14ac:dyDescent="0.2">
      <c r="A26" s="10">
        <v>19</v>
      </c>
      <c r="B26" s="19" t="s">
        <v>67</v>
      </c>
      <c r="C26" s="21" t="s">
        <v>68</v>
      </c>
      <c r="D26" s="21">
        <v>14026389</v>
      </c>
      <c r="E26" s="21">
        <v>2005</v>
      </c>
      <c r="F26" s="22">
        <v>1482.62</v>
      </c>
      <c r="G26" s="21" t="s">
        <v>129</v>
      </c>
    </row>
    <row r="27" spans="1:7" s="3" customFormat="1" ht="45" x14ac:dyDescent="0.2">
      <c r="A27" s="10">
        <v>20</v>
      </c>
      <c r="B27" s="19" t="s">
        <v>69</v>
      </c>
      <c r="C27" s="21" t="s">
        <v>70</v>
      </c>
      <c r="D27" s="21">
        <v>14012110</v>
      </c>
      <c r="E27" s="21">
        <v>2004</v>
      </c>
      <c r="F27" s="22">
        <v>1482.62</v>
      </c>
      <c r="G27" s="21" t="s">
        <v>130</v>
      </c>
    </row>
    <row r="28" spans="1:7" s="3" customFormat="1" ht="45" x14ac:dyDescent="0.2">
      <c r="A28" s="10">
        <v>21</v>
      </c>
      <c r="B28" s="19" t="s">
        <v>71</v>
      </c>
      <c r="C28" s="21" t="s">
        <v>72</v>
      </c>
      <c r="D28" s="21">
        <v>14016305</v>
      </c>
      <c r="E28" s="21">
        <v>2005</v>
      </c>
      <c r="F28" s="22">
        <v>1482.62</v>
      </c>
      <c r="G28" s="21" t="s">
        <v>131</v>
      </c>
    </row>
    <row r="29" spans="1:7" s="3" customFormat="1" ht="45" x14ac:dyDescent="0.2">
      <c r="A29" s="10">
        <v>22</v>
      </c>
      <c r="B29" s="19" t="s">
        <v>73</v>
      </c>
      <c r="C29" s="21" t="s">
        <v>56</v>
      </c>
      <c r="D29" s="21">
        <v>14018593</v>
      </c>
      <c r="E29" s="21">
        <v>2005</v>
      </c>
      <c r="F29" s="22">
        <v>1037.3599999999999</v>
      </c>
      <c r="G29" s="21" t="s">
        <v>132</v>
      </c>
    </row>
    <row r="30" spans="1:7" s="3" customFormat="1" ht="30" x14ac:dyDescent="0.2">
      <c r="A30" s="10">
        <v>23</v>
      </c>
      <c r="B30" s="19" t="s">
        <v>74</v>
      </c>
      <c r="C30" s="21" t="s">
        <v>75</v>
      </c>
      <c r="D30" s="21">
        <v>14032795</v>
      </c>
      <c r="E30" s="21">
        <v>2005</v>
      </c>
      <c r="F30" s="22">
        <v>1482.62</v>
      </c>
      <c r="G30" s="21" t="s">
        <v>133</v>
      </c>
    </row>
    <row r="31" spans="1:7" s="3" customFormat="1" ht="30" x14ac:dyDescent="0.2">
      <c r="A31" s="10">
        <v>24</v>
      </c>
      <c r="B31" s="19" t="s">
        <v>76</v>
      </c>
      <c r="C31" s="21" t="s">
        <v>75</v>
      </c>
      <c r="D31" s="21">
        <v>14032796</v>
      </c>
      <c r="E31" s="21">
        <v>2005</v>
      </c>
      <c r="F31" s="22">
        <v>1482.62</v>
      </c>
      <c r="G31" s="21" t="s">
        <v>133</v>
      </c>
    </row>
    <row r="32" spans="1:7" s="3" customFormat="1" ht="60" x14ac:dyDescent="0.2">
      <c r="A32" s="10">
        <v>25</v>
      </c>
      <c r="B32" s="19" t="s">
        <v>77</v>
      </c>
      <c r="C32" s="21" t="s">
        <v>75</v>
      </c>
      <c r="D32" s="21">
        <v>14032803</v>
      </c>
      <c r="E32" s="21">
        <v>2005</v>
      </c>
      <c r="F32" s="22">
        <v>1482.62</v>
      </c>
      <c r="G32" s="21" t="s">
        <v>134</v>
      </c>
    </row>
    <row r="33" spans="1:7" s="3" customFormat="1" ht="30" x14ac:dyDescent="0.2">
      <c r="A33" s="10">
        <v>26</v>
      </c>
      <c r="B33" s="19" t="s">
        <v>78</v>
      </c>
      <c r="C33" s="21" t="s">
        <v>79</v>
      </c>
      <c r="D33" s="21">
        <v>14047422</v>
      </c>
      <c r="E33" s="21">
        <v>2006</v>
      </c>
      <c r="F33" s="22">
        <v>1178.9100000000001</v>
      </c>
      <c r="G33" s="21" t="s">
        <v>135</v>
      </c>
    </row>
    <row r="34" spans="1:7" s="3" customFormat="1" ht="45" x14ac:dyDescent="0.2">
      <c r="A34" s="10">
        <v>27</v>
      </c>
      <c r="B34" s="19" t="s">
        <v>80</v>
      </c>
      <c r="C34" s="21" t="s">
        <v>81</v>
      </c>
      <c r="D34" s="21">
        <v>14074153</v>
      </c>
      <c r="E34" s="21">
        <v>2006</v>
      </c>
      <c r="F34" s="22">
        <v>1588.03</v>
      </c>
      <c r="G34" s="21" t="s">
        <v>136</v>
      </c>
    </row>
    <row r="35" spans="1:7" s="3" customFormat="1" ht="45" x14ac:dyDescent="0.2">
      <c r="A35" s="10">
        <v>28</v>
      </c>
      <c r="B35" s="19" t="s">
        <v>82</v>
      </c>
      <c r="C35" s="21" t="s">
        <v>83</v>
      </c>
      <c r="D35" s="21">
        <v>14074441</v>
      </c>
      <c r="E35" s="21">
        <v>2006</v>
      </c>
      <c r="F35" s="22">
        <v>1588.03</v>
      </c>
      <c r="G35" s="21" t="s">
        <v>137</v>
      </c>
    </row>
    <row r="36" spans="1:7" s="3" customFormat="1" ht="45" x14ac:dyDescent="0.2">
      <c r="A36" s="10">
        <v>29</v>
      </c>
      <c r="B36" s="19" t="s">
        <v>84</v>
      </c>
      <c r="C36" s="21" t="s">
        <v>85</v>
      </c>
      <c r="D36" s="21">
        <v>14092158</v>
      </c>
      <c r="E36" s="21">
        <v>2006</v>
      </c>
      <c r="F36" s="22">
        <v>1588.03</v>
      </c>
      <c r="G36" s="21" t="s">
        <v>138</v>
      </c>
    </row>
    <row r="37" spans="1:7" s="3" customFormat="1" ht="15.75" x14ac:dyDescent="0.2">
      <c r="A37" s="10">
        <v>30</v>
      </c>
      <c r="B37" s="19" t="s">
        <v>86</v>
      </c>
      <c r="C37" s="21" t="s">
        <v>87</v>
      </c>
      <c r="D37" s="21">
        <v>14093015</v>
      </c>
      <c r="E37" s="21">
        <v>2006</v>
      </c>
      <c r="F37" s="22">
        <v>1544.96</v>
      </c>
      <c r="G37" s="21" t="s">
        <v>139</v>
      </c>
    </row>
    <row r="38" spans="1:7" s="3" customFormat="1" ht="45" x14ac:dyDescent="0.2">
      <c r="A38" s="10">
        <v>31</v>
      </c>
      <c r="B38" s="19" t="s">
        <v>88</v>
      </c>
      <c r="C38" s="21" t="s">
        <v>89</v>
      </c>
      <c r="D38" s="21">
        <v>14106693</v>
      </c>
      <c r="E38" s="21">
        <v>2007</v>
      </c>
      <c r="F38" s="22">
        <v>1588.03</v>
      </c>
      <c r="G38" s="21" t="s">
        <v>140</v>
      </c>
    </row>
    <row r="39" spans="1:7" s="3" customFormat="1" ht="45" x14ac:dyDescent="0.2">
      <c r="A39" s="10">
        <v>32</v>
      </c>
      <c r="B39" s="19" t="s">
        <v>90</v>
      </c>
      <c r="C39" s="21" t="s">
        <v>91</v>
      </c>
      <c r="D39" s="21">
        <v>14109589</v>
      </c>
      <c r="E39" s="21">
        <v>2007</v>
      </c>
      <c r="F39" s="22">
        <v>1588.03</v>
      </c>
      <c r="G39" s="21" t="s">
        <v>141</v>
      </c>
    </row>
    <row r="40" spans="1:7" s="3" customFormat="1" ht="45" x14ac:dyDescent="0.2">
      <c r="A40" s="10">
        <v>33</v>
      </c>
      <c r="B40" s="19" t="s">
        <v>92</v>
      </c>
      <c r="C40" s="21" t="s">
        <v>93</v>
      </c>
      <c r="D40" s="21">
        <v>14110328</v>
      </c>
      <c r="E40" s="21">
        <v>2007</v>
      </c>
      <c r="F40" s="22">
        <v>1588.03</v>
      </c>
      <c r="G40" s="21" t="s">
        <v>142</v>
      </c>
    </row>
    <row r="41" spans="1:7" s="3" customFormat="1" ht="45" x14ac:dyDescent="0.2">
      <c r="A41" s="10">
        <v>34</v>
      </c>
      <c r="B41" s="19" t="s">
        <v>94</v>
      </c>
      <c r="C41" s="21" t="s">
        <v>95</v>
      </c>
      <c r="D41" s="21">
        <v>14110291</v>
      </c>
      <c r="E41" s="21">
        <v>2007</v>
      </c>
      <c r="F41" s="22">
        <v>1588.03</v>
      </c>
      <c r="G41" s="21" t="s">
        <v>143</v>
      </c>
    </row>
    <row r="42" spans="1:7" s="3" customFormat="1" ht="90" x14ac:dyDescent="0.2">
      <c r="A42" s="10">
        <v>35</v>
      </c>
      <c r="B42" s="19" t="s">
        <v>96</v>
      </c>
      <c r="C42" s="21" t="s">
        <v>97</v>
      </c>
      <c r="D42" s="21">
        <v>14110288</v>
      </c>
      <c r="E42" s="21">
        <v>2007</v>
      </c>
      <c r="F42" s="22">
        <v>1588.03</v>
      </c>
      <c r="G42" s="21" t="s">
        <v>144</v>
      </c>
    </row>
    <row r="43" spans="1:7" s="3" customFormat="1" ht="90" x14ac:dyDescent="0.2">
      <c r="A43" s="10">
        <v>36</v>
      </c>
      <c r="B43" s="19" t="s">
        <v>98</v>
      </c>
      <c r="C43" s="21" t="s">
        <v>97</v>
      </c>
      <c r="D43" s="21">
        <v>14110289</v>
      </c>
      <c r="E43" s="21">
        <v>2007</v>
      </c>
      <c r="F43" s="22">
        <v>1588.03</v>
      </c>
      <c r="G43" s="21" t="s">
        <v>144</v>
      </c>
    </row>
    <row r="44" spans="1:7" s="3" customFormat="1" ht="45" x14ac:dyDescent="0.2">
      <c r="A44" s="10">
        <v>37</v>
      </c>
      <c r="B44" s="19" t="s">
        <v>99</v>
      </c>
      <c r="C44" s="21" t="s">
        <v>100</v>
      </c>
      <c r="D44" s="21">
        <v>14111617</v>
      </c>
      <c r="E44" s="21">
        <v>2007</v>
      </c>
      <c r="F44" s="22">
        <v>1588.03</v>
      </c>
      <c r="G44" s="21" t="s">
        <v>143</v>
      </c>
    </row>
    <row r="45" spans="1:7" s="3" customFormat="1" ht="45" x14ac:dyDescent="0.2">
      <c r="A45" s="10">
        <v>38</v>
      </c>
      <c r="B45" s="19" t="s">
        <v>101</v>
      </c>
      <c r="C45" s="21" t="s">
        <v>102</v>
      </c>
      <c r="D45" s="21">
        <v>14112981</v>
      </c>
      <c r="E45" s="21">
        <v>2007</v>
      </c>
      <c r="F45" s="22">
        <v>1092.05</v>
      </c>
      <c r="G45" s="21" t="s">
        <v>145</v>
      </c>
    </row>
    <row r="46" spans="1:7" s="3" customFormat="1" ht="15.75" x14ac:dyDescent="0.2">
      <c r="A46" s="10">
        <v>39</v>
      </c>
      <c r="B46" s="19" t="s">
        <v>103</v>
      </c>
      <c r="C46" s="21" t="s">
        <v>102</v>
      </c>
      <c r="D46" s="21">
        <v>14113425</v>
      </c>
      <c r="E46" s="21">
        <v>2007</v>
      </c>
      <c r="F46" s="22">
        <v>1092.05</v>
      </c>
      <c r="G46" s="21" t="s">
        <v>146</v>
      </c>
    </row>
    <row r="47" spans="1:7" s="3" customFormat="1" ht="45" x14ac:dyDescent="0.2">
      <c r="A47" s="10">
        <v>40</v>
      </c>
      <c r="B47" s="19" t="s">
        <v>104</v>
      </c>
      <c r="C47" s="21" t="s">
        <v>93</v>
      </c>
      <c r="D47" s="21">
        <v>14114633</v>
      </c>
      <c r="E47" s="21">
        <v>2007</v>
      </c>
      <c r="F47" s="22">
        <v>1588.03</v>
      </c>
      <c r="G47" s="21" t="s">
        <v>147</v>
      </c>
    </row>
    <row r="48" spans="1:7" s="3" customFormat="1" ht="45" x14ac:dyDescent="0.2">
      <c r="A48" s="10">
        <v>41</v>
      </c>
      <c r="B48" s="19" t="s">
        <v>105</v>
      </c>
      <c r="C48" s="21" t="s">
        <v>106</v>
      </c>
      <c r="D48" s="21">
        <v>14117092</v>
      </c>
      <c r="E48" s="21">
        <v>2007</v>
      </c>
      <c r="F48" s="22">
        <v>1588.03</v>
      </c>
      <c r="G48" s="21" t="s">
        <v>148</v>
      </c>
    </row>
    <row r="49" spans="1:7" s="3" customFormat="1" ht="15.75" x14ac:dyDescent="0.2">
      <c r="A49" s="10">
        <v>42</v>
      </c>
      <c r="B49" s="19" t="s">
        <v>107</v>
      </c>
      <c r="C49" s="21" t="s">
        <v>108</v>
      </c>
      <c r="D49" s="21">
        <v>14116995</v>
      </c>
      <c r="E49" s="21">
        <v>2007</v>
      </c>
      <c r="F49" s="22">
        <v>949.88</v>
      </c>
      <c r="G49" s="21" t="s">
        <v>149</v>
      </c>
    </row>
    <row r="50" spans="1:7" s="3" customFormat="1" ht="45" x14ac:dyDescent="0.2">
      <c r="A50" s="10">
        <v>43</v>
      </c>
      <c r="B50" s="19" t="s">
        <v>109</v>
      </c>
      <c r="C50" s="21" t="s">
        <v>110</v>
      </c>
      <c r="D50" s="21">
        <v>14116255</v>
      </c>
      <c r="E50" s="21">
        <v>2007</v>
      </c>
      <c r="F50" s="22">
        <v>1588.03</v>
      </c>
      <c r="G50" s="21" t="s">
        <v>150</v>
      </c>
    </row>
    <row r="51" spans="1:7" s="3" customFormat="1" ht="45" x14ac:dyDescent="0.2">
      <c r="A51" s="10">
        <v>44</v>
      </c>
      <c r="B51" s="19" t="s">
        <v>111</v>
      </c>
      <c r="C51" s="21" t="s">
        <v>112</v>
      </c>
      <c r="D51" s="21">
        <v>14116783</v>
      </c>
      <c r="E51" s="21">
        <v>2007</v>
      </c>
      <c r="F51" s="22">
        <v>1588.03</v>
      </c>
      <c r="G51" s="21" t="s">
        <v>150</v>
      </c>
    </row>
    <row r="52" spans="1:7" s="3" customFormat="1" ht="60" x14ac:dyDescent="0.2">
      <c r="A52" s="10">
        <v>45</v>
      </c>
      <c r="B52" s="19" t="s">
        <v>113</v>
      </c>
      <c r="C52" s="21" t="s">
        <v>114</v>
      </c>
      <c r="D52" s="21">
        <v>14118314</v>
      </c>
      <c r="E52" s="21">
        <v>2007</v>
      </c>
      <c r="F52" s="22">
        <v>1588.03</v>
      </c>
      <c r="G52" s="21" t="s">
        <v>151</v>
      </c>
    </row>
    <row r="53" spans="1:7" s="3" customFormat="1" ht="45" x14ac:dyDescent="0.2">
      <c r="A53" s="10">
        <v>46</v>
      </c>
      <c r="B53" s="19" t="s">
        <v>115</v>
      </c>
      <c r="C53" s="21" t="s">
        <v>116</v>
      </c>
      <c r="D53" s="21">
        <v>14119170</v>
      </c>
      <c r="E53" s="21">
        <v>2007</v>
      </c>
      <c r="F53" s="22">
        <v>1588.03</v>
      </c>
      <c r="G53" s="21" t="s">
        <v>150</v>
      </c>
    </row>
    <row r="54" spans="1:7" s="3" customFormat="1" ht="45" x14ac:dyDescent="0.2">
      <c r="A54" s="10">
        <v>47</v>
      </c>
      <c r="B54" s="19" t="s">
        <v>117</v>
      </c>
      <c r="C54" s="21" t="s">
        <v>118</v>
      </c>
      <c r="D54" s="21">
        <v>14119139</v>
      </c>
      <c r="E54" s="21">
        <v>2007</v>
      </c>
      <c r="F54" s="22">
        <v>1588.03</v>
      </c>
      <c r="G54" s="21" t="s">
        <v>150</v>
      </c>
    </row>
    <row r="55" spans="1:7" s="3" customFormat="1" ht="45" x14ac:dyDescent="0.2">
      <c r="A55" s="10">
        <v>48</v>
      </c>
      <c r="B55" s="19" t="s">
        <v>119</v>
      </c>
      <c r="C55" s="21" t="s">
        <v>120</v>
      </c>
      <c r="D55" s="21">
        <v>14150971</v>
      </c>
      <c r="E55" s="21">
        <v>2008</v>
      </c>
      <c r="F55" s="22">
        <v>1588.03</v>
      </c>
      <c r="G55" s="21" t="s">
        <v>152</v>
      </c>
    </row>
    <row r="56" spans="1:7" s="3" customFormat="1" ht="45" x14ac:dyDescent="0.2">
      <c r="A56" s="10">
        <v>49</v>
      </c>
      <c r="B56" s="19" t="s">
        <v>121</v>
      </c>
      <c r="C56" s="21" t="s">
        <v>122</v>
      </c>
      <c r="D56" s="21">
        <v>14157378</v>
      </c>
      <c r="E56" s="21">
        <v>2008</v>
      </c>
      <c r="F56" s="22">
        <v>1588.03</v>
      </c>
      <c r="G56" s="21" t="s">
        <v>153</v>
      </c>
    </row>
    <row r="57" spans="1:7" s="3" customFormat="1" ht="15.75" x14ac:dyDescent="0.25">
      <c r="A57" s="15"/>
      <c r="B57" s="15"/>
      <c r="C57" s="17" t="s">
        <v>7</v>
      </c>
      <c r="D57" s="17"/>
      <c r="E57" s="17"/>
      <c r="F57" s="18">
        <f>SUM(F8:F56)</f>
        <v>172307.59999999992</v>
      </c>
      <c r="G57" s="15"/>
    </row>
    <row r="58" spans="1:7" s="7" customFormat="1" ht="15.75" x14ac:dyDescent="0.25">
      <c r="A58" s="4"/>
      <c r="B58" s="4"/>
      <c r="C58" s="4"/>
      <c r="D58" s="4"/>
      <c r="E58" s="4"/>
      <c r="F58" s="16"/>
      <c r="G58" s="4"/>
    </row>
    <row r="59" spans="1:7" s="7" customFormat="1" ht="15.75" x14ac:dyDescent="0.25">
      <c r="A59" s="4"/>
      <c r="B59" s="4"/>
      <c r="C59" s="4"/>
      <c r="D59" s="4"/>
      <c r="E59" s="4"/>
      <c r="F59" s="16"/>
      <c r="G59" s="4"/>
    </row>
  </sheetData>
  <autoFilter ref="A7:H57"/>
  <mergeCells count="1">
    <mergeCell ref="A4:G4"/>
  </mergeCells>
  <pageMargins left="0.23622047244094491" right="0.19685039370078741" top="0.3" bottom="0.43" header="0.28000000000000003" footer="0.17"/>
  <pageSetup paperSize="9" scale="51" fitToHeight="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движимое</vt:lpstr>
      <vt:lpstr>движимое!Заголовки_для_печати</vt:lpstr>
      <vt:lpstr>движимое!Область_печати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Белкин Петр Алексеевич</cp:lastModifiedBy>
  <cp:lastPrinted>2019-11-26T09:14:42Z</cp:lastPrinted>
  <dcterms:created xsi:type="dcterms:W3CDTF">2011-03-01T10:40:19Z</dcterms:created>
  <dcterms:modified xsi:type="dcterms:W3CDTF">2020-05-15T03:52:50Z</dcterms:modified>
</cp:coreProperties>
</file>